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F40BFF7-CFA1-456F-AFBD-0BC0C517CAA4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СВОДНЫЙ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3" l="1"/>
  <c r="L8" i="3"/>
  <c r="H8" i="3"/>
  <c r="I8" i="3"/>
  <c r="E8" i="3"/>
  <c r="F8" i="3"/>
</calcChain>
</file>

<file path=xl/sharedStrings.xml><?xml version="1.0" encoding="utf-8"?>
<sst xmlns="http://schemas.openxmlformats.org/spreadsheetml/2006/main" count="35" uniqueCount="26">
  <si>
    <t/>
  </si>
  <si>
    <t>№ 
п/п</t>
  </si>
  <si>
    <t>Наименование муниципального образования</t>
  </si>
  <si>
    <t>1</t>
  </si>
  <si>
    <t>2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</si>
  <si>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</si>
  <si>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</si>
  <si>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</si>
  <si>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</si>
  <si>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</si>
  <si>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</si>
  <si>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</si>
  <si>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</si>
  <si>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тыс.рублей</t>
  </si>
  <si>
    <t xml:space="preserve">по коду     БК 1 05 02000 02 0000 110       </t>
  </si>
  <si>
    <t>Темп роста (снижения) 2021 года к 2020 году, %</t>
  </si>
  <si>
    <t>Задолженность на 01.01.2021</t>
  </si>
  <si>
    <t>Задолженность на 01.01.2022</t>
  </si>
  <si>
    <t>Отклонение показателя на 01.01.2022 от показателя на 01.01.2021, 
(+/-)</t>
  </si>
  <si>
    <t>Задолженность на 01.01.2023</t>
  </si>
  <si>
    <t>Отклонение показателя на 01.01.2023 от показателя на 01.01.2022,    (+/-)</t>
  </si>
  <si>
    <t>Темп роста (снижения) 01.01.2023 к 01.01.2022, %</t>
  </si>
  <si>
    <t>Сведения о задолженности по единому налогу на вмененный доход для отдельных видов деятельности по состоянию на 01.08.2023 года</t>
  </si>
  <si>
    <t>Задолженность на 01.08.2023</t>
  </si>
  <si>
    <t>Отклонение показателя на 01.08.2023 от показателя на 01.01.2023, (+/-)</t>
  </si>
  <si>
    <t>Темп роста (снижения) 01.08.2023 к 01.01.2023,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</si>
</sst>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color rgb="FF000000"/>
      <name val="Times New Roman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3.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>
      <alignment vertical="top" wrapText="1"/>
    </xf>
    <xf numFmtId="0" fontId="2" fillId="2" borderId="3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vertical="center" wrapText="1"/>
    </xf>
    <xf numFmtId="3" fontId="6" fillId="0" borderId="6" xfId="0" applyNumberFormat="1" applyFont="1" applyFill="1" applyBorder="1" applyAlignment="1">
      <alignment vertical="center" wrapText="1"/>
    </xf>
    <xf numFmtId="164" fontId="6" fillId="0" borderId="7" xfId="0" applyNumberFormat="1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zoomScale="90" zoomScaleNormal="90" workbookViewId="0">
      <selection activeCell="A8" sqref="A8"/>
    </sheetView>
  </sheetViews>
  <sheetFormatPr defaultRowHeight="13.2" x14ac:dyDescent="0.25"/>
  <cols>
    <col min="1" max="1" width="4.109375" customWidth="1"/>
    <col min="2" max="2" width="22.77734375" customWidth="1"/>
    <col min="3" max="3" width="16.33203125" customWidth="1"/>
    <col min="4" max="4" width="15.77734375" customWidth="1"/>
    <col min="5" max="6" width="14.77734375" customWidth="1"/>
    <col min="7" max="7" width="15.6640625" customWidth="1"/>
    <col min="8" max="9" width="14.77734375" customWidth="1"/>
    <col min="10" max="11" width="16.77734375" customWidth="1"/>
    <col min="12" max="12" width="19" customWidth="1"/>
  </cols>
  <sheetData>
    <row r="1" spans="1:12" ht="20.2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8" customHeight="1" x14ac:dyDescent="0.25">
      <c r="A2" s="19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34.5" customHeight="1" x14ac:dyDescent="0.25">
      <c r="A3" s="19" t="s">
        <v>10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7.399999999999999" x14ac:dyDescent="0.25">
      <c r="A4" s="19" t="s">
        <v>14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2" ht="16.5" customHeight="1" thickBot="1" x14ac:dyDescent="0.3">
      <c r="A5" s="7" t="s">
        <v>0</v>
      </c>
      <c r="B5" s="7" t="s">
        <v>0</v>
      </c>
      <c r="C5" s="7" t="s">
        <v>0</v>
      </c>
      <c r="D5" s="7" t="s">
        <v>0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7" t="s">
        <v>0</v>
      </c>
      <c r="K5" s="20" t="s">
        <v>13</v>
      </c>
      <c r="L5" s="20"/>
    </row>
    <row r="6" spans="1:12" s="6" customFormat="1" ht="78.599999999999994" customHeight="1" thickBot="1" x14ac:dyDescent="0.3">
      <c r="A6" s="8" t="s">
        <v>1</v>
      </c>
      <c r="B6" s="9" t="s">
        <v>2</v>
      </c>
      <c r="C6" s="16" t="s">
        <v>16</v>
      </c>
      <c r="D6" s="16" t="s">
        <v>17</v>
      </c>
      <c r="E6" s="16" t="s">
        <v>18</v>
      </c>
      <c r="F6" s="16" t="s">
        <v>15</v>
      </c>
      <c r="G6" s="16" t="s">
        <v>19</v>
      </c>
      <c r="H6" s="16" t="s">
        <v>20</v>
      </c>
      <c r="I6" s="16" t="s">
        <v>21</v>
      </c>
      <c r="J6" s="16" t="s">
        <v>23</v>
      </c>
      <c r="K6" s="16" t="s">
        <v>24</v>
      </c>
      <c r="L6" s="17" t="s">
        <v>25</v>
      </c>
    </row>
    <row r="7" spans="1:12" ht="18" customHeight="1" thickBot="1" x14ac:dyDescent="0.3">
      <c r="A7" s="3" t="s">
        <v>3</v>
      </c>
      <c r="B7" s="4" t="s">
        <v>4</v>
      </c>
      <c r="C7" s="11">
        <v>3</v>
      </c>
      <c r="D7" s="11">
        <v>4</v>
      </c>
      <c r="E7" s="4" t="s">
        <v>5</v>
      </c>
      <c r="F7" s="4" t="s">
        <v>6</v>
      </c>
      <c r="G7" s="11">
        <v>7</v>
      </c>
      <c r="H7" s="4" t="s">
        <v>7</v>
      </c>
      <c r="I7" s="4" t="s">
        <v>8</v>
      </c>
      <c r="J7" s="11">
        <v>10</v>
      </c>
      <c r="K7" s="4" t="s">
        <v>11</v>
      </c>
      <c r="L7" s="5" t="s">
        <v>12</v>
      </c>
    </row>
    <row r="8" spans="1:12" ht="15" customHeight="1" x14ac:dyDescent="0.25">
      <c r="A8" s="2"/>
      <c r="B8" s="1" t="s">
        <v>9</v>
      </c>
      <c r="C8" s="12">
        <v>357</v>
      </c>
      <c r="D8" s="12">
        <v>213</v>
      </c>
      <c r="E8" s="13">
        <f t="shared" ref="E8" si="0">D8-C8</f>
        <v>-144</v>
      </c>
      <c r="F8" s="15">
        <f t="shared" ref="F8" si="1">D8/C8*100</f>
        <v>59.663865546218489</v>
      </c>
      <c r="G8" s="12">
        <v>138</v>
      </c>
      <c r="H8" s="13">
        <f t="shared" ref="H8" si="2">G8-D8</f>
        <v>-75</v>
      </c>
      <c r="I8" s="15">
        <f t="shared" ref="I8" si="3">G8/D8*100</f>
        <v>64.788732394366207</v>
      </c>
      <c r="J8" s="12">
        <v>68</v>
      </c>
      <c r="K8" s="13">
        <f t="shared" ref="K8" si="4">J8-G8</f>
        <v>-70</v>
      </c>
      <c r="L8" s="14">
        <f t="shared" ref="L8" si="5">J8/G8*100</f>
        <v>49.275362318840585</v>
      </c>
    </row>
    <row r="9" spans="1:12" x14ac:dyDescent="0.25">
      <c r="H9" s="10"/>
    </row>
  </sheetData>
  <mergeCells count="5">
    <mergeCell ref="A1:L1"/>
    <mergeCell ref="A2:L2"/>
    <mergeCell ref="A3:L3"/>
    <mergeCell ref="A4:L4"/>
    <mergeCell ref="K5:L5"/>
  </mergeCells>
  <printOptions horizontalCentered="1"/>
  <pageMargins left="0.39370078740157483" right="0.15748031496062992" top="0.19685039370078741" bottom="0.19685039370078741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СВОДНЫЙ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2023-10-24T11:46:42Z</dcterms:modified>
</cp:coreProperties>
</file>