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12025\"/>
    </mc:Choice>
  </mc:AlternateContent>
  <xr:revisionPtr revIDLastSave="0" documentId="13_ncr:1_{63556CEE-E4D5-4F39-B697-D76AF21C9EB0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BE39" i="3" s="1"/>
  <c r="AV38" i="3"/>
  <c r="AV39" i="3" s="1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J39" i="3" l="1"/>
  <c r="BS39" i="3"/>
  <c r="DB39" i="3"/>
  <c r="CG40" i="3" s="1"/>
  <c r="Z40" i="3" l="1"/>
  <c r="BX40" i="3"/>
  <c r="C40" i="3"/>
  <c r="CP40" i="3"/>
  <c r="CS40" i="3"/>
  <c r="AV40" i="3"/>
  <c r="U40" i="3"/>
  <c r="AG40" i="3"/>
  <c r="BE40" i="3"/>
  <c r="BS40" i="3"/>
  <c r="BJ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<sst xmlns="http://schemas.openxmlformats.org/spreadsheetml/2006/main" count="367" uniqueCount="126">
  <si>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</si>
  <si>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</si>
  <si>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</si>
  <si>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</si>
  <si>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</si>
  <si>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</si>
  <si>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</si>
  <si>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</si>
  <si>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</si>
  <si>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</si>
  <si>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</si>
  <si>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</si>
  <si>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</si>
  <si>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</si>
  <si>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</si>
  <si>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</si>
  <si>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</si>
  <si>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</si>
  <si>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</si>
  <si>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</si>
  <si>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</si>
  <si>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</si>
  <si>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</si>
  <si>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</si>
  <si>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</si>
  <si>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</si>
  <si>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</si>
  <si>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</si>
  <si>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</si>
  <si>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</si>
  <si>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</si>
  <si>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</si>
  <si>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</si>
  <si>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</si>
  <si>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</si>
  <si>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</si>
  <si>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</si>
  <si>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</si>
  <si>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</si>
  <si>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</si>
  <si>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</si>
  <si>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</si>
  <si>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</si>
  <si>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</si>
  <si>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</si>
  <si>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</si>
  <si>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</si>
  <si>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</si>
  <si>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</si>
  <si>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</si>
  <si>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</si>
  <si>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</si>
  <si>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</si>
  <si>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</si>
  <si>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</si>
  <si>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</si>
  <si>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</si>
  <si>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</si>
  <si>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</si>
  <si>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</si>
  <si>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</si>
  <si>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</si>
  <si>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</si>
  <si>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</si>
  <si>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</si>
  <si>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</si>
  <si>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</si>
  <si>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</si>
  <si>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</si>
  <si>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</si>
  <si>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</si>
  <si>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</si>
  <si>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</si>
  <si>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</si>
  <si>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</si>
  <si>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</si>
  <si>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</si>
  <si>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</si>
  <si>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</si>
  <si>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</si>
  <si>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</si>
  <si>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</si>
  <si>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</si>
  <si>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</si>
  <si>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</si>
  <si>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</si>
  <si>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</si>
  <si>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</si>
  <si>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</si>
  <si>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</si>
  <si>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</si>
  <si>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</si>
  <si>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</si>
  <si>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</si>
  <si>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</si>
  <si>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</si>
  <si>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</si>
  <si>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</si>
  <si>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</si>
  <si>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</si>
  <si>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</si>
  <si>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</si>
  <si>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</si>
  <si>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</si>
  <si>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</si>
  <si>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</si>
  <si>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</si>
  <si>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</si>
  <si>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</si>
  <si>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</si>
  <si>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</si>
  <si>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</si>
  <si>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</si>
  <si>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</si>
  <si>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</si>
  <si>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</si>
  <si>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</si>
  <si>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</si>
  <si>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</si>
  <si>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</si>
  <si>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</si>
  <si>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</si>
  <si>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</si>
  <si>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</si>
  <si>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</si>
  <si>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Обоянского района Курской области по расходам в разрезе разделов бюджетной классификации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</si>
</sst>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D4CC-4886-AEE5-5E9DB7A0888D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4CC-4886-AEE5-5E9DB7A0888D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D4CC-4886-AEE5-5E9DB7A0888D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CC-4886-AEE5-5E9DB7A08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393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</sheetNames>
    <sheetDataSet>
      <sheetData sheetId="0"/>
      <sheetData sheetId="1">
        <row r="4">
          <cell r="CV4">
            <v>96972.402000000002</v>
          </cell>
        </row>
        <row r="19">
          <cell r="CV19">
            <v>82673.556759999992</v>
          </cell>
          <cell r="CW19">
            <v>77098.379830000005</v>
          </cell>
          <cell r="CX19">
            <v>0</v>
          </cell>
          <cell r="CY19">
            <v>0</v>
          </cell>
          <cell r="CZ19">
            <v>1365.1304399999999</v>
          </cell>
          <cell r="DA19">
            <v>1356.241</v>
          </cell>
          <cell r="DB19">
            <v>43055.065929999997</v>
          </cell>
          <cell r="DC19">
            <v>36137.59304</v>
          </cell>
          <cell r="DD19">
            <v>440</v>
          </cell>
          <cell r="DE19">
            <v>241.4</v>
          </cell>
          <cell r="DF19">
            <v>0</v>
          </cell>
          <cell r="DG19">
            <v>0</v>
          </cell>
          <cell r="DH19">
            <v>791808.45324000006</v>
          </cell>
          <cell r="DI19">
            <v>641743.41359999997</v>
          </cell>
          <cell r="DJ19">
            <v>94235.929739999992</v>
          </cell>
          <cell r="DK19">
            <v>83289.903129999992</v>
          </cell>
          <cell r="DL19">
            <v>1696.0930000000001</v>
          </cell>
          <cell r="DM19">
            <v>1153.0771999999999</v>
          </cell>
          <cell r="DN19">
            <v>56883.764999999999</v>
          </cell>
          <cell r="DO19">
            <v>42508.681079999995</v>
          </cell>
          <cell r="DP19">
            <v>260</v>
          </cell>
          <cell r="DQ19">
            <v>139.8716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16933.395</v>
          </cell>
          <cell r="DX19">
            <v>1090226.8821100001</v>
          </cell>
          <cell r="DY19">
            <v>900601.95548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D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82673.556759999992</v>
      </c>
      <c r="D5" s="33">
        <f>[1]РаЗделы!CW19</f>
        <v>77098.379830000005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1356.241</v>
      </c>
      <c r="I5" s="33">
        <f>[1]РаЗделы!DB19</f>
        <v>43055.065929999997</v>
      </c>
      <c r="J5" s="33">
        <f>[1]РаЗделы!DC19</f>
        <v>36137.59304</v>
      </c>
      <c r="K5" s="33">
        <f>[1]РаЗделы!DD19</f>
        <v>440</v>
      </c>
      <c r="L5" s="33">
        <f>[1]РаЗделы!DE19</f>
        <v>241.4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641743.41359999997</v>
      </c>
      <c r="Q5" s="33">
        <f>[1]РаЗделы!DJ19</f>
        <v>94235.929739999992</v>
      </c>
      <c r="R5" s="33">
        <f>[1]РаЗделы!DK19</f>
        <v>83289.903129999992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56883.764999999999</v>
      </c>
      <c r="V5" s="33">
        <f>[1]РаЗделы!DO19</f>
        <v>42508.681079999995</v>
      </c>
      <c r="W5" s="33">
        <f>[1]РаЗделы!DP19</f>
        <v>260</v>
      </c>
      <c r="X5" s="33">
        <f>[1]РаЗделы!DQ19</f>
        <v>139.8716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16933.395</v>
      </c>
      <c r="AE5" s="33">
        <f>[1]РаЗделы!DX19</f>
        <v>1090226.8821100001</v>
      </c>
      <c r="AF5" s="33">
        <f>[1]РаЗделы!DY19</f>
        <v>900601.95548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2025-03-20T13:00:43Z</cp:lastPrinted>
  <dcterms:created xsi:type="dcterms:W3CDTF">2015-07-15T06:35:15Z</dcterms:created>
  <dcterms:modified xsi:type="dcterms:W3CDTF">2025-03-20T13:00:47Z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